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บริหารงานคลัง ลุมปุ๊ก\LPA และ ITA\จัดทำ ITA ในปี 2567\"/>
    </mc:Choice>
  </mc:AlternateContent>
  <bookViews>
    <workbookView xWindow="0" yWindow="0" windowWidth="23040" windowHeight="9420"/>
  </bookViews>
  <sheets>
    <sheet name="Sheet1" sheetId="3" r:id="rId1"/>
    <sheet name="Sheet2" sheetId="2" r:id="rId2"/>
    <sheet name="Sheet3" sheetId="1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<sst xmlns="http://schemas.openxmlformats.org/spreadsheetml/2006/main" count="388" uniqueCount="202">
  <si>
    <t>ชื่อหน่วยงาน</t>
  </si>
  <si>
    <t>อำเภอ</t>
  </si>
  <si>
    <t>จังหวัด</t>
  </si>
  <si>
    <t>ปีงบประมาณ</t>
  </si>
  <si>
    <t>งานที่ซื้อหรือจ้าง</t>
  </si>
  <si>
    <t>วงเงินงบประมาณที่ได้รับจัดสรร</t>
  </si>
  <si>
    <t>แหล่งที่มาของงบประมาณ</t>
  </si>
  <si>
    <t>วิธีการที่จะดำเนินการจัดซื้อจัดจ้าง</t>
  </si>
  <si>
    <t>ช่วงเวลาที่คาดว่าจะเริ่มดำเนินการ</t>
  </si>
  <si>
    <t>ประเภทหน่วยงาน</t>
  </si>
  <si>
    <t>กระทรวง</t>
  </si>
  <si>
    <t>กระทรวงกลาโหม</t>
  </si>
  <si>
    <t>กระทรวงการคลัง</t>
  </si>
  <si>
    <t>กระทรวงการต่างประเทศ</t>
  </si>
  <si>
    <t>กระทรวงการท่องเที่ยวและกีฬา</t>
  </si>
  <si>
    <t>กระทรวงการพัฒนาสังคมและความมั่นคงของมนุษย์</t>
  </si>
  <si>
    <t>กระทรวงการอุดมศึกษา วิทยาศาสตร์ วิจัยและนวัตกรรม</t>
  </si>
  <si>
    <t>กระทรวงเกษตรและสหกรณ์</t>
  </si>
  <si>
    <t>กระทรวงคมนาคม</t>
  </si>
  <si>
    <t>กระทรวงดิจิทัลเพื่อเศรษฐกิจและสังคม</t>
  </si>
  <si>
    <t>กระทรวงทรัพยากรธรรมชาติและสิ่งแวดล้อม</t>
  </si>
  <si>
    <t>กระทรวงพลังงาน</t>
  </si>
  <si>
    <t>กระทรวงพาณิชย์</t>
  </si>
  <si>
    <t>กระทรวงมหาดไทย</t>
  </si>
  <si>
    <t>กระทรวงยุติธรรม</t>
  </si>
  <si>
    <t>กระทรวงแรงงาน</t>
  </si>
  <si>
    <t>กระทรวงวัฒนธรรม</t>
  </si>
  <si>
    <t>กระทรวงศึกษาธิการ</t>
  </si>
  <si>
    <t>กระทรวงสาธารณสุข</t>
  </si>
  <si>
    <t>กระทรวงอุตสาหกรรม</t>
  </si>
  <si>
    <t>ไม่สังกัดสํานักนายกรัฐมนตรี กระทรวง หรือทบวง</t>
  </si>
  <si>
    <t>สำนักนายกรัฐมนตรี</t>
  </si>
  <si>
    <t>กรมหรือเทียบเท่า</t>
  </si>
  <si>
    <t>กองทุน</t>
  </si>
  <si>
    <t>เทศบาลตำบล</t>
  </si>
  <si>
    <t>เทศบาลนคร</t>
  </si>
  <si>
    <t>เทศบาลเมือง</t>
  </si>
  <si>
    <t>รัฐวิสาหกิจ</t>
  </si>
  <si>
    <t>สถาบันอุดมศึกษา</t>
  </si>
  <si>
    <t>หน่วยงานของรัฐอื่น ๆ</t>
  </si>
  <si>
    <t>หน่วยงานในสังกัดรัฐสภา</t>
  </si>
  <si>
    <t>องค์กรปกครองส่วนท้องถิ่นรูปแบบพิเศษ</t>
  </si>
  <si>
    <t>องค์กรศาล</t>
  </si>
  <si>
    <t>องค์กรอัยการ</t>
  </si>
  <si>
    <t>องค์กรอิสระ</t>
  </si>
  <si>
    <t>องค์การบริหารส่วนจังหวัด</t>
  </si>
  <si>
    <t>องค์การบริหารส่วนตำบล</t>
  </si>
  <si>
    <t>องค์การมหาชน</t>
  </si>
  <si>
    <t>กระบี่</t>
  </si>
  <si>
    <t>กรุงเทพมหานคร</t>
  </si>
  <si>
    <t>กาญจนบุรี</t>
  </si>
  <si>
    <t>กําแพงเพชร</t>
  </si>
  <si>
    <t>กาฬสินธุ์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</si>
  <si>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</si>
  <si>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</si>
  <si>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</si>
  <si>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</si>
  <si>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</si>
  <si>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</si>
  <si>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</si>
  <si>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</si>
  <si>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</si>
  <si>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</si>
  <si>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</si>
  <si>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</si>
  <si>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</si>
  <si>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</si>
  <si>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</si>
  <si>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</si>
  <si>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</si>
  <si>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</si>
  <si>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</si>
  <si>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</si>
  <si>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</si>
  <si>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</si>
  <si>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</si>
  <si>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</si>
  <si>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</si>
  <si>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</si>
  <si>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</si>
  <si>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</si>
  <si>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</si>
  <si>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</si>
  <si>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</si>
  <si>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</si>
  <si>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</si>
  <si>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</si>
  <si>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</si>
  <si>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</si>
  <si>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</si>
  <si>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</si>
  <si>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</si>
  <si>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</si>
  <si>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</si>
  <si>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</si>
  <si>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</si>
  <si>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</si>
  <si>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</si>
  <si>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</si>
  <si>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</si>
  <si>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ลําปาง</t>
  </si>
  <si>
    <t>ลําพูน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</si>
  <si>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</si>
  <si>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</si>
  <si>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</si>
  <si>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</si>
  <si>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</si>
  <si>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</si>
  <si>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</si>
  <si>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</si>
  <si>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</si>
  <si>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</si>
  <si>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ส่วนกลาง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</si>
  <si>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</si>
  <si>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</si>
  <si>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</si>
  <si>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</si>
  <si>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</si>
  <si>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</si>
  <si>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หนองบัวลําภู</t>
  </si>
  <si>
    <t>อ่างทอง</t>
  </si>
  <si>
    <t>อํานาจเจริญ</t>
  </si>
  <si>
    <t>อุดรธานี</t>
  </si>
  <si>
    <t>อุตรดิตถ์</t>
  </si>
  <si>
    <t>อุทัยธานี</t>
  </si>
  <si>
    <t>อุบลราชธานี</t>
  </si>
  <si>
    <t>รายการการจัดซื้อจัดจ้างหรือจัดหาพัสดุ</t>
  </si>
  <si>
    <t>อบต.ลุมปุ๊ก</t>
  </si>
  <si>
    <t xml:space="preserve">เมืองบุรีรัมย์ </t>
  </si>
  <si>
    <t>อื่น ๆ</t>
  </si>
  <si>
    <t>วิธีเฉพาะเจาะจง</t>
  </si>
  <si>
    <t>โครงการก่อสร้างถนนคอนกรีตเสริมเหล็ก (คสล.) หมู่ที่ ๑ บ้านหนองตะลุมปุ๊ก</t>
  </si>
  <si>
    <t xml:space="preserve"> โครงการก่อสร้างถนนคอนกรีตเสริมเหล็ก หมู่ที่ ๙ บ้านทานตะวัน</t>
  </si>
  <si>
    <t>โครงการก่อสร้างถนนคอนกรีตเสริมเหล็ก หมู่ที่ ๑๐ บ้านตะแบก</t>
  </si>
  <si>
    <t>โครงการก่อสร้างถนนคอนกรีตเสริมเหล็ก หมู่ที่ ๑๑ บ้านโคกเพชร</t>
  </si>
  <si>
    <t xml:space="preserve"> โครงการก่อสร้างถนนคอนกรีตเสริมเหล็ก (คสล.) หมู่ที่ ๑๒ บ้านหนองโมง</t>
  </si>
  <si>
    <t xml:space="preserve"> โครงการก่อสร้างรางระบายน้ำพร้อมฝาปิดและบ่อพัก หมู่ที่ ๑๓ บ้านไผ่งาม</t>
  </si>
  <si>
    <t xml:space="preserve"> โครงการเสริมสร้างผิวจราจรถนนหินคลุก หมู่ที่ ๑๔ บ้านดอนพรหม</t>
  </si>
  <si>
    <t>โครงการก่อสร้างถนนคอนกรีตเสริมเหล็ก (คสล.) หมู่ที่ ๑๕ บ้านโสน</t>
  </si>
  <si>
    <t>โครงการก่อสร้างถนนคอนกรีตเสริมเหล็ก  หมู่ที่ ๑๗ บ้านลำดวน</t>
  </si>
  <si>
    <t xml:space="preserve"> โครงการวางท่อระบายน้ำพร้อมบ่อพัก (คสล.) หมู่ที่ ๑๗ บ้านลำดวน</t>
  </si>
  <si>
    <t>โครงการก่อสร้างถนนคอนกรีตเสริมเหล็ก หมู่ที่ ๒ บ้านขาชันโลง</t>
  </si>
  <si>
    <t xml:space="preserve"> โครงการก่อสร้างถนนคอนกรีตเสริมเหล็ก (คสล.) หมู่ที่ ๑๘ บ้านหนองกุงพัฒนา</t>
  </si>
  <si>
    <t xml:space="preserve"> โครงการก่อสร้างรางระบายน้ำคอนกรีตเสริมเหล็ก (คสล.) พร้อมฝาปิด หมู่ที่ ๑๙ บ้านหนองคูณพัฒนา</t>
  </si>
  <si>
    <t>โครงการก่อสร้างถนนคอนกรีตเสริมเหล็ก หมู่ที่ ๓ บ้านไผ่น้อย</t>
  </si>
  <si>
    <t xml:space="preserve"> โครงการเสริมสร้างผิวจราจรถนนหินคลุก หมู่ที่ ๔ บ้านหนองทะลอก</t>
  </si>
  <si>
    <t xml:space="preserve"> โครงการเสริมสร้างผิวจราจรถนนหินคลุก  หมู่ที่ ๔ บ้านหนองทะลอก</t>
  </si>
  <si>
    <t xml:space="preserve"> โครงการยกระดับถนนดินเสริมสร้างผิวจราจรถนนหินคลุก หมู่ที่ ๕ บ้านเสม็ด</t>
  </si>
  <si>
    <t xml:space="preserve"> โครงการก่อสร้างรางระบายน้ำ พร้อมฝาปิด หมู่ที่ ๖ บ้านหนองไทร</t>
  </si>
  <si>
    <t>โครงการก่อสร้างรางระบายน้ำคอนกรีตเสริมเหล็ก (คสล.) พร้อมฝาปิด  หมู่ที่ ๗ บ้านบุลาว</t>
  </si>
  <si>
    <t>โครงการก่อสร้างถนนคอนกรีตเสริมเหล็ก หมู่ที่ ๘ บ้านหนองตะเคียน</t>
  </si>
  <si>
    <t>232,296</t>
  </si>
  <si>
    <t>112,740</t>
  </si>
  <si>
    <t>191,362</t>
  </si>
  <si>
    <t>144,616</t>
  </si>
  <si>
    <t>260,553</t>
  </si>
  <si>
    <t>175,179</t>
  </si>
  <si>
    <t>267,746</t>
  </si>
  <si>
    <t>454,106</t>
  </si>
  <si>
    <t>262,875</t>
  </si>
  <si>
    <t>236,734</t>
  </si>
  <si>
    <t>145,834</t>
  </si>
  <si>
    <t>420,218</t>
  </si>
  <si>
    <t>351,404</t>
  </si>
  <si>
    <t>251,907</t>
  </si>
  <si>
    <t>229,642</t>
  </si>
  <si>
    <t>32,129</t>
  </si>
  <si>
    <t>80,324</t>
  </si>
  <si>
    <t>273,100</t>
  </si>
  <si>
    <t>238,933</t>
  </si>
  <si>
    <t>330,357</t>
  </si>
  <si>
    <t>260,845</t>
  </si>
  <si>
    <t>เครื่องพิมพ์ Multifunction แบบฉีดหมึกพร้อมติดตั้งถังหมึกพิมพ์ (Ink Tank Printer)</t>
  </si>
  <si>
    <t>งบประมาณ</t>
  </si>
  <si>
    <t>โครงการก่อสร้างถนนคอนกรีตเสริมเหล็ก หมู่ที่ ๑๖ บ้านหนองตาไก้</t>
  </si>
  <si>
    <t>ค่าจัดซื้อเก้าอี้นั่งทำงาน, ๒. ค่าจัดซื้อตู้เอกสารเหล็กบานเลื่อนกระจก, ๓. ค่าจัดซื้อโต๊ะทำงาน</t>
  </si>
  <si>
    <t>ค่าจัดซื้อตู้เอกสารเหล็กบานเลื่อนกระจก</t>
  </si>
  <si>
    <t xml:space="preserve"> มี.ค. - ก.ย. 67</t>
  </si>
  <si>
    <t xml:space="preserve"> มี.ค. - ก.ย. 68</t>
  </si>
  <si>
    <t xml:space="preserve"> มี.ค. - ก.ย. 69</t>
  </si>
  <si>
    <t xml:space="preserve"> มี.ค. - ก.ย. 70</t>
  </si>
  <si>
    <t xml:space="preserve"> มี.ค. - ก.ย. 71</t>
  </si>
  <si>
    <t xml:space="preserve"> มี.ค. - ก.ย. 72</t>
  </si>
  <si>
    <t xml:space="preserve"> มี.ค. - ก.ย. 73</t>
  </si>
  <si>
    <t xml:space="preserve"> มี.ค. - ก.ย. 74</t>
  </si>
  <si>
    <t xml:space="preserve"> มี.ค. - ก.ย. 75</t>
  </si>
  <si>
    <t xml:space="preserve"> มี.ค. - ก.ย. 76</t>
  </si>
  <si>
    <t xml:space="preserve"> มี.ค. - ก.ย. 77</t>
  </si>
  <si>
    <t xml:space="preserve"> มี.ค. - ก.ย. 78</t>
  </si>
  <si>
    <t xml:space="preserve"> มี.ค. - ก.ย. 79</t>
  </si>
  <si>
    <t xml:space="preserve"> มี.ค. - ก.ย. 80</t>
  </si>
  <si>
    <t xml:space="preserve"> มี.ค. - ก.ย. 81</t>
  </si>
  <si>
    <t xml:space="preserve"> มี.ค. - ก.ย. 82</t>
  </si>
  <si>
    <t xml:space="preserve"> มี.ค. - ก.ย. 83</t>
  </si>
  <si>
    <t xml:space="preserve"> มี.ค. - ก.ย. 84</t>
  </si>
  <si>
    <t xml:space="preserve"> มี.ค. - ก.ย. 85</t>
  </si>
  <si>
    <t xml:space="preserve"> มี.ค. - ก.ย. 86</t>
  </si>
  <si>
    <t xml:space="preserve"> มี.ค. - ก.ย. 87</t>
  </si>
  <si>
    <t xml:space="preserve"> มี.ค. - ก.ย. 88</t>
  </si>
  <si>
    <t xml:space="preserve"> มี.ค. - ก.ย. 89</t>
  </si>
  <si>
    <t xml:space="preserve"> มี.ค. - ก.ย. 90</t>
  </si>
  <si>
    <t xml:space="preserve"> มี.ค. - ก.ย.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</si>
</sst>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sz val="18"/>
      <color theme="1"/>
      <name val="TH Sarabun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0"/>
      <name val="TH Sarabun New"/>
      <family val="2"/>
    </font>
    <font>
      <sz val="18"/>
      <color indexed="8"/>
      <name val="TH Sarabun New"/>
      <family val="2"/>
    </font>
    <font>
      <b/>
      <sz val="18"/>
      <color theme="1"/>
      <name val="TH Sarabun New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2" xfId="0" applyFont="1" applyBorder="1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3" xfId="0" applyFont="1" applyBorder="1"/>
    <xf numFmtId="0" fontId="5" fillId="0" borderId="1" xfId="0" applyFont="1" applyBorder="1"/>
    <xf numFmtId="0" fontId="5" fillId="0" borderId="4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3" borderId="6" xfId="0" applyFont="1" applyFill="1" applyBorder="1"/>
    <xf numFmtId="0" fontId="5" fillId="3" borderId="7" xfId="0" applyFont="1" applyFill="1" applyBorder="1"/>
    <xf numFmtId="0" fontId="8" fillId="4" borderId="8" xfId="0" applyFont="1" applyFill="1" applyBorder="1" applyAlignment="1" applyProtection="1">
      <alignment horizontal="left" vertical="center" wrapText="1" readingOrder="1"/>
      <protection locked="0"/>
    </xf>
    <xf numFmtId="0" fontId="5" fillId="4" borderId="5" xfId="0" applyFont="1" applyFill="1" applyBorder="1" applyAlignment="1">
      <alignment horizontal="center"/>
    </xf>
    <xf numFmtId="0" fontId="5" fillId="3" borderId="9" xfId="0" applyFont="1" applyFill="1" applyBorder="1"/>
    <xf numFmtId="0" fontId="5" fillId="4" borderId="10" xfId="0" applyFont="1" applyFill="1" applyBorder="1"/>
    <xf numFmtId="0" fontId="5" fillId="3" borderId="11" xfId="0" applyFont="1" applyFill="1" applyBorder="1"/>
    <xf numFmtId="0" fontId="8" fillId="4" borderId="11" xfId="0" applyFont="1" applyFill="1" applyBorder="1" applyAlignment="1" applyProtection="1">
      <alignment horizontal="left" vertical="center" wrapText="1" readingOrder="1"/>
      <protection locked="0"/>
    </xf>
    <xf numFmtId="0" fontId="5" fillId="3" borderId="10" xfId="0" applyFont="1" applyFill="1" applyBorder="1"/>
    <xf numFmtId="0" fontId="8" fillId="4" borderId="11" xfId="0" applyFont="1" applyFill="1" applyBorder="1" applyAlignment="1" applyProtection="1">
      <alignment vertical="center" wrapText="1" readingOrder="1"/>
      <protection locked="0"/>
    </xf>
    <xf numFmtId="43" fontId="7" fillId="2" borderId="1" xfId="1" applyFont="1" applyFill="1" applyBorder="1" applyAlignment="1">
      <alignment horizontal="right" vertical="center" wrapText="1"/>
    </xf>
    <xf numFmtId="43" fontId="5" fillId="3" borderId="7" xfId="1" applyFont="1" applyFill="1" applyBorder="1" applyAlignment="1">
      <alignment horizontal="right"/>
    </xf>
    <xf numFmtId="43" fontId="5" fillId="4" borderId="11" xfId="1" applyFont="1" applyFill="1" applyBorder="1" applyAlignment="1">
      <alignment horizontal="right"/>
    </xf>
    <xf numFmtId="43" fontId="5" fillId="3" borderId="11" xfId="1" applyFont="1" applyFill="1" applyBorder="1" applyAlignment="1">
      <alignment horizontal="right"/>
    </xf>
    <xf numFmtId="43" fontId="8" fillId="4" borderId="11" xfId="1" applyFont="1" applyFill="1" applyBorder="1" applyAlignment="1" applyProtection="1">
      <alignment horizontal="right" vertical="center" wrapText="1" readingOrder="1"/>
      <protection locked="0"/>
    </xf>
    <xf numFmtId="43" fontId="5" fillId="0" borderId="1" xfId="1" applyFont="1" applyBorder="1" applyAlignment="1">
      <alignment horizontal="right"/>
    </xf>
    <xf numFmtId="43" fontId="5" fillId="0" borderId="0" xfId="1" applyFont="1" applyAlignment="1">
      <alignment horizontal="right"/>
    </xf>
    <xf numFmtId="0" fontId="9" fillId="0" borderId="5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TH SarabunPSK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K1048576" totalsRowShown="0" headerRowDxfId="12" dataDxfId="11">
  <tableColumns count="11">
    <tableColumn id="1" name="ปีงบประมาณ" dataDxfId="10"/>
    <tableColumn id="2" name="ประเภทหน่วยงาน" dataDxfId="9"/>
    <tableColumn id="3" name="กระทรวง" dataDxfId="8"/>
    <tableColumn id="4" name="ชื่อหน่วยงาน" dataDxfId="7"/>
    <tableColumn id="5" name="อำเภอ" dataDxfId="6"/>
    <tableColumn id="6" name="จังหวัด" dataDxfId="5"/>
    <tableColumn id="7" name="งานที่ซื้อหรือจ้าง" dataDxfId="4"/>
    <tableColumn id="8" name="วงเงินงบประมาณที่ได้รับจัดสรร" dataDxfId="3"/>
    <tableColumn id="9" name="แหล่งที่มาของงบประมาณ" dataDxfId="2"/>
    <tableColumn id="10" name="วิธีการที่จะดำเนินการจัดซื้อจัดจ้าง" dataDxfId="1"/>
    <tableColumn id="11" name="ช่วงเวลาที่คาดว่าจะเริ่มดำเนินการ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="70" zoomScaleNormal="70" workbookViewId="0">
      <selection activeCell="E31" sqref="E31"/>
    </sheetView>
  </sheetViews>
  <sheetFormatPr defaultRowHeight="27" x14ac:dyDescent="0.75"/>
  <cols>
    <col min="1" max="1" width="9" style="9" customWidth="1"/>
    <col min="2" max="2" width="22.3984375" style="9" customWidth="1"/>
    <col min="3" max="3" width="24.3984375" style="9" customWidth="1"/>
    <col min="4" max="4" width="11" style="9" customWidth="1"/>
    <col min="5" max="5" width="10.19921875" style="9" customWidth="1"/>
    <col min="6" max="6" width="10.5" style="9" customWidth="1"/>
    <col min="7" max="7" width="73" style="9" customWidth="1"/>
    <col min="8" max="8" width="15.09765625" style="31" customWidth="1"/>
    <col min="9" max="9" width="17.296875" style="14" customWidth="1"/>
    <col min="10" max="10" width="14.19921875" style="9" customWidth="1"/>
    <col min="11" max="11" width="17" style="9" customWidth="1"/>
    <col min="12" max="16384" width="8.796875" style="9"/>
  </cols>
  <sheetData>
    <row r="1" spans="1:11" ht="72.75" customHeight="1" x14ac:dyDescent="0.75">
      <c r="A1" s="32" t="s">
        <v>126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81" customHeight="1" x14ac:dyDescent="0.75">
      <c r="A2" s="6" t="s">
        <v>3</v>
      </c>
      <c r="B2" s="7" t="s">
        <v>9</v>
      </c>
      <c r="C2" s="7" t="s">
        <v>10</v>
      </c>
      <c r="D2" s="7" t="s">
        <v>0</v>
      </c>
      <c r="E2" s="7" t="s">
        <v>1</v>
      </c>
      <c r="F2" s="7" t="s">
        <v>2</v>
      </c>
      <c r="G2" s="7" t="s">
        <v>4</v>
      </c>
      <c r="H2" s="25" t="s">
        <v>5</v>
      </c>
      <c r="I2" s="7" t="s">
        <v>6</v>
      </c>
      <c r="J2" s="7" t="s">
        <v>7</v>
      </c>
      <c r="K2" s="8" t="s">
        <v>8</v>
      </c>
    </row>
    <row r="3" spans="1:11" x14ac:dyDescent="0.75">
      <c r="A3" s="15">
        <v>2567</v>
      </c>
      <c r="B3" s="16" t="s">
        <v>46</v>
      </c>
      <c r="C3" s="16" t="s">
        <v>23</v>
      </c>
      <c r="D3" s="16" t="s">
        <v>127</v>
      </c>
      <c r="E3" s="16" t="s">
        <v>128</v>
      </c>
      <c r="F3" s="16" t="s">
        <v>75</v>
      </c>
      <c r="G3" s="17" t="s">
        <v>172</v>
      </c>
      <c r="H3" s="26">
        <v>16000</v>
      </c>
      <c r="I3" s="18" t="s">
        <v>173</v>
      </c>
      <c r="J3" s="16" t="s">
        <v>130</v>
      </c>
      <c r="K3" s="19" t="s">
        <v>177</v>
      </c>
    </row>
    <row r="4" spans="1:11" x14ac:dyDescent="0.75">
      <c r="A4" s="20">
        <v>2567</v>
      </c>
      <c r="B4" s="21" t="s">
        <v>46</v>
      </c>
      <c r="C4" s="21" t="s">
        <v>23</v>
      </c>
      <c r="D4" s="21" t="s">
        <v>127</v>
      </c>
      <c r="E4" s="21" t="s">
        <v>128</v>
      </c>
      <c r="F4" s="21" t="s">
        <v>75</v>
      </c>
      <c r="G4" s="22" t="s">
        <v>172</v>
      </c>
      <c r="H4" s="27">
        <v>8000</v>
      </c>
      <c r="I4" s="18" t="s">
        <v>173</v>
      </c>
      <c r="J4" s="21" t="s">
        <v>130</v>
      </c>
      <c r="K4" s="19" t="s">
        <v>178</v>
      </c>
    </row>
    <row r="5" spans="1:11" ht="27" customHeight="1" x14ac:dyDescent="0.75">
      <c r="A5" s="23">
        <v>2567</v>
      </c>
      <c r="B5" s="21" t="s">
        <v>46</v>
      </c>
      <c r="C5" s="21" t="s">
        <v>23</v>
      </c>
      <c r="D5" s="21" t="s">
        <v>127</v>
      </c>
      <c r="E5" s="21" t="s">
        <v>128</v>
      </c>
      <c r="F5" s="21" t="s">
        <v>75</v>
      </c>
      <c r="G5" s="22" t="s">
        <v>175</v>
      </c>
      <c r="H5" s="28">
        <v>15000</v>
      </c>
      <c r="I5" s="18" t="s">
        <v>173</v>
      </c>
      <c r="J5" s="21" t="s">
        <v>130</v>
      </c>
      <c r="K5" s="19" t="s">
        <v>179</v>
      </c>
    </row>
    <row r="6" spans="1:11" x14ac:dyDescent="0.75">
      <c r="A6" s="20">
        <v>2567</v>
      </c>
      <c r="B6" s="21" t="s">
        <v>46</v>
      </c>
      <c r="C6" s="21" t="s">
        <v>23</v>
      </c>
      <c r="D6" s="21" t="s">
        <v>127</v>
      </c>
      <c r="E6" s="21" t="s">
        <v>128</v>
      </c>
      <c r="F6" s="21" t="s">
        <v>75</v>
      </c>
      <c r="G6" s="22" t="s">
        <v>176</v>
      </c>
      <c r="H6" s="27">
        <v>7500</v>
      </c>
      <c r="I6" s="18" t="s">
        <v>173</v>
      </c>
      <c r="J6" s="21" t="s">
        <v>130</v>
      </c>
      <c r="K6" s="19" t="s">
        <v>180</v>
      </c>
    </row>
    <row r="7" spans="1:11" x14ac:dyDescent="0.75">
      <c r="A7" s="23">
        <v>2567</v>
      </c>
      <c r="B7" s="21" t="s">
        <v>46</v>
      </c>
      <c r="C7" s="21" t="s">
        <v>23</v>
      </c>
      <c r="D7" s="21" t="s">
        <v>127</v>
      </c>
      <c r="E7" s="21" t="s">
        <v>128</v>
      </c>
      <c r="F7" s="21" t="s">
        <v>75</v>
      </c>
      <c r="G7" s="24" t="s">
        <v>131</v>
      </c>
      <c r="H7" s="29" t="s">
        <v>151</v>
      </c>
      <c r="I7" s="18" t="s">
        <v>173</v>
      </c>
      <c r="J7" s="21" t="s">
        <v>130</v>
      </c>
      <c r="K7" s="19" t="s">
        <v>181</v>
      </c>
    </row>
    <row r="8" spans="1:11" x14ac:dyDescent="0.75">
      <c r="A8" s="20">
        <v>2567</v>
      </c>
      <c r="B8" s="21" t="s">
        <v>46</v>
      </c>
      <c r="C8" s="21" t="s">
        <v>23</v>
      </c>
      <c r="D8" s="21" t="s">
        <v>127</v>
      </c>
      <c r="E8" s="21" t="s">
        <v>128</v>
      </c>
      <c r="F8" s="21" t="s">
        <v>75</v>
      </c>
      <c r="G8" s="24" t="s">
        <v>132</v>
      </c>
      <c r="H8" s="29" t="s">
        <v>152</v>
      </c>
      <c r="I8" s="18" t="s">
        <v>173</v>
      </c>
      <c r="J8" s="21" t="s">
        <v>130</v>
      </c>
      <c r="K8" s="19" t="s">
        <v>182</v>
      </c>
    </row>
    <row r="9" spans="1:11" x14ac:dyDescent="0.75">
      <c r="A9" s="23">
        <v>2567</v>
      </c>
      <c r="B9" s="21" t="s">
        <v>46</v>
      </c>
      <c r="C9" s="21" t="s">
        <v>23</v>
      </c>
      <c r="D9" s="21" t="s">
        <v>127</v>
      </c>
      <c r="E9" s="21" t="s">
        <v>128</v>
      </c>
      <c r="F9" s="21" t="s">
        <v>75</v>
      </c>
      <c r="G9" s="24" t="s">
        <v>133</v>
      </c>
      <c r="H9" s="29" t="s">
        <v>153</v>
      </c>
      <c r="I9" s="18" t="s">
        <v>173</v>
      </c>
      <c r="J9" s="21" t="s">
        <v>130</v>
      </c>
      <c r="K9" s="19" t="s">
        <v>183</v>
      </c>
    </row>
    <row r="10" spans="1:11" x14ac:dyDescent="0.75">
      <c r="A10" s="20">
        <v>2567</v>
      </c>
      <c r="B10" s="21" t="s">
        <v>46</v>
      </c>
      <c r="C10" s="21" t="s">
        <v>23</v>
      </c>
      <c r="D10" s="21" t="s">
        <v>127</v>
      </c>
      <c r="E10" s="21" t="s">
        <v>128</v>
      </c>
      <c r="F10" s="21" t="s">
        <v>75</v>
      </c>
      <c r="G10" s="24" t="s">
        <v>134</v>
      </c>
      <c r="H10" s="29" t="s">
        <v>154</v>
      </c>
      <c r="I10" s="18" t="s">
        <v>173</v>
      </c>
      <c r="J10" s="21" t="s">
        <v>130</v>
      </c>
      <c r="K10" s="19" t="s">
        <v>184</v>
      </c>
    </row>
    <row r="11" spans="1:11" x14ac:dyDescent="0.75">
      <c r="A11" s="23">
        <v>2567</v>
      </c>
      <c r="B11" s="21" t="s">
        <v>46</v>
      </c>
      <c r="C11" s="21" t="s">
        <v>23</v>
      </c>
      <c r="D11" s="21" t="s">
        <v>127</v>
      </c>
      <c r="E11" s="21" t="s">
        <v>128</v>
      </c>
      <c r="F11" s="21" t="s">
        <v>75</v>
      </c>
      <c r="G11" s="24" t="s">
        <v>135</v>
      </c>
      <c r="H11" s="29" t="s">
        <v>155</v>
      </c>
      <c r="I11" s="18" t="s">
        <v>173</v>
      </c>
      <c r="J11" s="21" t="s">
        <v>130</v>
      </c>
      <c r="K11" s="19" t="s">
        <v>185</v>
      </c>
    </row>
    <row r="12" spans="1:11" x14ac:dyDescent="0.75">
      <c r="A12" s="20">
        <v>2567</v>
      </c>
      <c r="B12" s="21" t="s">
        <v>46</v>
      </c>
      <c r="C12" s="21" t="s">
        <v>23</v>
      </c>
      <c r="D12" s="21" t="s">
        <v>127</v>
      </c>
      <c r="E12" s="21" t="s">
        <v>128</v>
      </c>
      <c r="F12" s="21" t="s">
        <v>75</v>
      </c>
      <c r="G12" s="24" t="s">
        <v>136</v>
      </c>
      <c r="H12" s="29" t="s">
        <v>156</v>
      </c>
      <c r="I12" s="18" t="s">
        <v>173</v>
      </c>
      <c r="J12" s="21" t="s">
        <v>130</v>
      </c>
      <c r="K12" s="19" t="s">
        <v>186</v>
      </c>
    </row>
    <row r="13" spans="1:11" x14ac:dyDescent="0.75">
      <c r="A13" s="23">
        <v>2567</v>
      </c>
      <c r="B13" s="21" t="s">
        <v>46</v>
      </c>
      <c r="C13" s="21" t="s">
        <v>23</v>
      </c>
      <c r="D13" s="21" t="s">
        <v>127</v>
      </c>
      <c r="E13" s="21" t="s">
        <v>128</v>
      </c>
      <c r="F13" s="21" t="s">
        <v>75</v>
      </c>
      <c r="G13" s="24" t="s">
        <v>137</v>
      </c>
      <c r="H13" s="29" t="s">
        <v>157</v>
      </c>
      <c r="I13" s="18" t="s">
        <v>173</v>
      </c>
      <c r="J13" s="21" t="s">
        <v>130</v>
      </c>
      <c r="K13" s="19" t="s">
        <v>187</v>
      </c>
    </row>
    <row r="14" spans="1:11" x14ac:dyDescent="0.75">
      <c r="A14" s="20">
        <v>2567</v>
      </c>
      <c r="B14" s="21" t="s">
        <v>46</v>
      </c>
      <c r="C14" s="21" t="s">
        <v>23</v>
      </c>
      <c r="D14" s="21" t="s">
        <v>127</v>
      </c>
      <c r="E14" s="21" t="s">
        <v>128</v>
      </c>
      <c r="F14" s="21" t="s">
        <v>75</v>
      </c>
      <c r="G14" s="24" t="s">
        <v>138</v>
      </c>
      <c r="H14" s="29" t="s">
        <v>158</v>
      </c>
      <c r="I14" s="18" t="s">
        <v>173</v>
      </c>
      <c r="J14" s="21" t="s">
        <v>130</v>
      </c>
      <c r="K14" s="19" t="s">
        <v>188</v>
      </c>
    </row>
    <row r="15" spans="1:11" x14ac:dyDescent="0.75">
      <c r="A15" s="23">
        <v>2567</v>
      </c>
      <c r="B15" s="21" t="s">
        <v>46</v>
      </c>
      <c r="C15" s="21" t="s">
        <v>23</v>
      </c>
      <c r="D15" s="21" t="s">
        <v>127</v>
      </c>
      <c r="E15" s="21" t="s">
        <v>128</v>
      </c>
      <c r="F15" s="21" t="s">
        <v>75</v>
      </c>
      <c r="G15" s="24" t="s">
        <v>174</v>
      </c>
      <c r="H15" s="29" t="s">
        <v>159</v>
      </c>
      <c r="I15" s="18" t="s">
        <v>173</v>
      </c>
      <c r="J15" s="21" t="s">
        <v>130</v>
      </c>
      <c r="K15" s="19" t="s">
        <v>189</v>
      </c>
    </row>
    <row r="16" spans="1:11" x14ac:dyDescent="0.75">
      <c r="A16" s="20">
        <v>2567</v>
      </c>
      <c r="B16" s="21" t="s">
        <v>46</v>
      </c>
      <c r="C16" s="21" t="s">
        <v>23</v>
      </c>
      <c r="D16" s="21" t="s">
        <v>127</v>
      </c>
      <c r="E16" s="21" t="s">
        <v>128</v>
      </c>
      <c r="F16" s="21" t="s">
        <v>75</v>
      </c>
      <c r="G16" s="24" t="s">
        <v>139</v>
      </c>
      <c r="H16" s="29" t="s">
        <v>160</v>
      </c>
      <c r="I16" s="18" t="s">
        <v>173</v>
      </c>
      <c r="J16" s="21" t="s">
        <v>130</v>
      </c>
      <c r="K16" s="19" t="s">
        <v>190</v>
      </c>
    </row>
    <row r="17" spans="1:11" x14ac:dyDescent="0.75">
      <c r="A17" s="23">
        <v>2567</v>
      </c>
      <c r="B17" s="21" t="s">
        <v>46</v>
      </c>
      <c r="C17" s="21" t="s">
        <v>23</v>
      </c>
      <c r="D17" s="21" t="s">
        <v>127</v>
      </c>
      <c r="E17" s="21" t="s">
        <v>128</v>
      </c>
      <c r="F17" s="21" t="s">
        <v>75</v>
      </c>
      <c r="G17" s="24" t="s">
        <v>140</v>
      </c>
      <c r="H17" s="29" t="s">
        <v>161</v>
      </c>
      <c r="I17" s="18" t="s">
        <v>173</v>
      </c>
      <c r="J17" s="21" t="s">
        <v>130</v>
      </c>
      <c r="K17" s="19" t="s">
        <v>191</v>
      </c>
    </row>
    <row r="18" spans="1:11" x14ac:dyDescent="0.75">
      <c r="A18" s="20">
        <v>2567</v>
      </c>
      <c r="B18" s="21" t="s">
        <v>46</v>
      </c>
      <c r="C18" s="21" t="s">
        <v>23</v>
      </c>
      <c r="D18" s="21" t="s">
        <v>127</v>
      </c>
      <c r="E18" s="21" t="s">
        <v>128</v>
      </c>
      <c r="F18" s="21" t="s">
        <v>75</v>
      </c>
      <c r="G18" s="24" t="s">
        <v>141</v>
      </c>
      <c r="H18" s="29" t="s">
        <v>162</v>
      </c>
      <c r="I18" s="18" t="s">
        <v>173</v>
      </c>
      <c r="J18" s="21" t="s">
        <v>130</v>
      </c>
      <c r="K18" s="19" t="s">
        <v>192</v>
      </c>
    </row>
    <row r="19" spans="1:11" x14ac:dyDescent="0.75">
      <c r="A19" s="23">
        <v>2567</v>
      </c>
      <c r="B19" s="21" t="s">
        <v>46</v>
      </c>
      <c r="C19" s="21" t="s">
        <v>23</v>
      </c>
      <c r="D19" s="21" t="s">
        <v>127</v>
      </c>
      <c r="E19" s="21" t="s">
        <v>128</v>
      </c>
      <c r="F19" s="21" t="s">
        <v>75</v>
      </c>
      <c r="G19" s="24" t="s">
        <v>142</v>
      </c>
      <c r="H19" s="29" t="s">
        <v>163</v>
      </c>
      <c r="I19" s="18" t="s">
        <v>173</v>
      </c>
      <c r="J19" s="21" t="s">
        <v>130</v>
      </c>
      <c r="K19" s="19" t="s">
        <v>193</v>
      </c>
    </row>
    <row r="20" spans="1:11" ht="54" x14ac:dyDescent="0.75">
      <c r="A20" s="20">
        <v>2567</v>
      </c>
      <c r="B20" s="21" t="s">
        <v>46</v>
      </c>
      <c r="C20" s="21" t="s">
        <v>23</v>
      </c>
      <c r="D20" s="21" t="s">
        <v>127</v>
      </c>
      <c r="E20" s="21" t="s">
        <v>128</v>
      </c>
      <c r="F20" s="21" t="s">
        <v>75</v>
      </c>
      <c r="G20" s="24" t="s">
        <v>143</v>
      </c>
      <c r="H20" s="29" t="s">
        <v>164</v>
      </c>
      <c r="I20" s="18" t="s">
        <v>173</v>
      </c>
      <c r="J20" s="21" t="s">
        <v>130</v>
      </c>
      <c r="K20" s="19" t="s">
        <v>194</v>
      </c>
    </row>
    <row r="21" spans="1:11" x14ac:dyDescent="0.75">
      <c r="A21" s="23">
        <v>2567</v>
      </c>
      <c r="B21" s="21" t="s">
        <v>46</v>
      </c>
      <c r="C21" s="21" t="s">
        <v>23</v>
      </c>
      <c r="D21" s="21" t="s">
        <v>127</v>
      </c>
      <c r="E21" s="21" t="s">
        <v>128</v>
      </c>
      <c r="F21" s="21" t="s">
        <v>75</v>
      </c>
      <c r="G21" s="24" t="s">
        <v>144</v>
      </c>
      <c r="H21" s="29" t="s">
        <v>165</v>
      </c>
      <c r="I21" s="18" t="s">
        <v>173</v>
      </c>
      <c r="J21" s="21" t="s">
        <v>130</v>
      </c>
      <c r="K21" s="19" t="s">
        <v>195</v>
      </c>
    </row>
    <row r="22" spans="1:11" x14ac:dyDescent="0.75">
      <c r="A22" s="20">
        <v>2567</v>
      </c>
      <c r="B22" s="21" t="s">
        <v>46</v>
      </c>
      <c r="C22" s="21" t="s">
        <v>23</v>
      </c>
      <c r="D22" s="21" t="s">
        <v>127</v>
      </c>
      <c r="E22" s="21" t="s">
        <v>128</v>
      </c>
      <c r="F22" s="21" t="s">
        <v>75</v>
      </c>
      <c r="G22" s="24" t="s">
        <v>145</v>
      </c>
      <c r="H22" s="29" t="s">
        <v>166</v>
      </c>
      <c r="I22" s="18" t="s">
        <v>173</v>
      </c>
      <c r="J22" s="21" t="s">
        <v>130</v>
      </c>
      <c r="K22" s="19" t="s">
        <v>196</v>
      </c>
    </row>
    <row r="23" spans="1:11" x14ac:dyDescent="0.75">
      <c r="A23" s="23">
        <v>2567</v>
      </c>
      <c r="B23" s="21" t="s">
        <v>46</v>
      </c>
      <c r="C23" s="21" t="s">
        <v>23</v>
      </c>
      <c r="D23" s="21" t="s">
        <v>127</v>
      </c>
      <c r="E23" s="21" t="s">
        <v>128</v>
      </c>
      <c r="F23" s="21" t="s">
        <v>75</v>
      </c>
      <c r="G23" s="24" t="s">
        <v>146</v>
      </c>
      <c r="H23" s="29" t="s">
        <v>167</v>
      </c>
      <c r="I23" s="18" t="s">
        <v>173</v>
      </c>
      <c r="J23" s="21" t="s">
        <v>130</v>
      </c>
      <c r="K23" s="19" t="s">
        <v>197</v>
      </c>
    </row>
    <row r="24" spans="1:11" x14ac:dyDescent="0.75">
      <c r="A24" s="20">
        <v>2567</v>
      </c>
      <c r="B24" s="21" t="s">
        <v>46</v>
      </c>
      <c r="C24" s="21" t="s">
        <v>23</v>
      </c>
      <c r="D24" s="21" t="s">
        <v>127</v>
      </c>
      <c r="E24" s="21" t="s">
        <v>128</v>
      </c>
      <c r="F24" s="21" t="s">
        <v>75</v>
      </c>
      <c r="G24" s="24" t="s">
        <v>147</v>
      </c>
      <c r="H24" s="29" t="s">
        <v>168</v>
      </c>
      <c r="I24" s="18" t="s">
        <v>173</v>
      </c>
      <c r="J24" s="21" t="s">
        <v>130</v>
      </c>
      <c r="K24" s="19" t="s">
        <v>198</v>
      </c>
    </row>
    <row r="25" spans="1:11" x14ac:dyDescent="0.75">
      <c r="A25" s="23">
        <v>2567</v>
      </c>
      <c r="B25" s="21" t="s">
        <v>46</v>
      </c>
      <c r="C25" s="21" t="s">
        <v>23</v>
      </c>
      <c r="D25" s="21" t="s">
        <v>127</v>
      </c>
      <c r="E25" s="21" t="s">
        <v>128</v>
      </c>
      <c r="F25" s="21" t="s">
        <v>75</v>
      </c>
      <c r="G25" s="24" t="s">
        <v>148</v>
      </c>
      <c r="H25" s="29" t="s">
        <v>169</v>
      </c>
      <c r="I25" s="18" t="s">
        <v>173</v>
      </c>
      <c r="J25" s="21" t="s">
        <v>130</v>
      </c>
      <c r="K25" s="19" t="s">
        <v>199</v>
      </c>
    </row>
    <row r="26" spans="1:11" x14ac:dyDescent="0.75">
      <c r="A26" s="20">
        <v>2567</v>
      </c>
      <c r="B26" s="21" t="s">
        <v>46</v>
      </c>
      <c r="C26" s="21" t="s">
        <v>23</v>
      </c>
      <c r="D26" s="21" t="s">
        <v>127</v>
      </c>
      <c r="E26" s="21" t="s">
        <v>128</v>
      </c>
      <c r="F26" s="21" t="s">
        <v>75</v>
      </c>
      <c r="G26" s="24" t="s">
        <v>149</v>
      </c>
      <c r="H26" s="29" t="s">
        <v>170</v>
      </c>
      <c r="I26" s="18" t="s">
        <v>173</v>
      </c>
      <c r="J26" s="21" t="s">
        <v>130</v>
      </c>
      <c r="K26" s="19" t="s">
        <v>200</v>
      </c>
    </row>
    <row r="27" spans="1:11" x14ac:dyDescent="0.75">
      <c r="A27" s="23">
        <v>2567</v>
      </c>
      <c r="B27" s="21" t="s">
        <v>46</v>
      </c>
      <c r="C27" s="21" t="s">
        <v>23</v>
      </c>
      <c r="D27" s="21" t="s">
        <v>127</v>
      </c>
      <c r="E27" s="21" t="s">
        <v>128</v>
      </c>
      <c r="F27" s="21" t="s">
        <v>75</v>
      </c>
      <c r="G27" s="24" t="s">
        <v>150</v>
      </c>
      <c r="H27" s="29" t="s">
        <v>171</v>
      </c>
      <c r="I27" s="18" t="s">
        <v>173</v>
      </c>
      <c r="J27" s="21" t="s">
        <v>130</v>
      </c>
      <c r="K27" s="19" t="s">
        <v>201</v>
      </c>
    </row>
    <row r="28" spans="1:11" x14ac:dyDescent="0.75">
      <c r="A28" s="10"/>
      <c r="B28" s="11"/>
      <c r="C28" s="11"/>
      <c r="D28" s="11"/>
      <c r="E28" s="11"/>
      <c r="F28" s="11"/>
      <c r="G28" s="11"/>
      <c r="H28" s="30"/>
      <c r="I28" s="13"/>
      <c r="J28" s="11"/>
      <c r="K28" s="12"/>
    </row>
  </sheetData>
  <mergeCells count="1">
    <mergeCell ref="A1:K1"/>
  </mergeCells>
  <dataValidations count="1">
    <dataValidation type="list" allowBlank="1" showInputMessage="1" showErrorMessage="1" sqref="J3:J27">
      <formula1>"วิธีประกาศเชิญชวนทั่วไป, วิธีคัดเลือก, วิธีเฉพาะเจาะจง, วิธีประกวดแบบ"</formula1>
    </dataValidation>
  </dataValidations>
  <pageMargins left="0.19685039370078741" right="0.19685039370078741" top="0.19685039370078741" bottom="0.19685039370078741" header="0.31496062992125984" footer="0.31496062992125984"/>
  <pageSetup paperSize="9" scale="60" orientation="landscape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Sheet2!$C$1:$C$78</xm:f>
          </x14:formula1>
          <xm:sqref>F3:F27</xm:sqref>
        </x14:dataValidation>
        <x14:dataValidation type="list" allowBlank="1" showInputMessage="1" showErrorMessage="1">
          <x14:formula1>
            <xm:f>Sheet2!$B$1:$B$17</xm:f>
          </x14:formula1>
          <xm:sqref>B3:B27</xm:sqref>
        </x14:dataValidation>
        <x14:dataValidation type="list" allowBlank="1" showInputMessage="1" showErrorMessage="1">
          <x14:formula1>
            <xm:f>Sheet2!$A$1:$A$21</xm:f>
          </x14:formula1>
          <xm:sqref>C3:C27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opLeftCell="A43" workbookViewId="0">
      <selection sqref="A1:C1048576"/>
    </sheetView>
  </sheetViews>
  <sheetFormatPr defaultRowHeight="13.8" x14ac:dyDescent="0.25"/>
  <sheetData>
    <row r="1" spans="1:3" ht="23.4" x14ac:dyDescent="0.45">
      <c r="A1" s="2" t="s">
        <v>11</v>
      </c>
      <c r="B1" s="2" t="s">
        <v>32</v>
      </c>
      <c r="C1" s="2" t="s">
        <v>48</v>
      </c>
    </row>
    <row r="2" spans="1:3" ht="23.4" x14ac:dyDescent="0.45">
      <c r="A2" s="2" t="s">
        <v>12</v>
      </c>
      <c r="B2" s="2" t="s">
        <v>33</v>
      </c>
      <c r="C2" s="2" t="s">
        <v>49</v>
      </c>
    </row>
    <row r="3" spans="1:3" ht="23.4" x14ac:dyDescent="0.45">
      <c r="A3" s="2" t="s">
        <v>13</v>
      </c>
      <c r="B3" s="2" t="s">
        <v>2</v>
      </c>
      <c r="C3" s="2" t="s">
        <v>50</v>
      </c>
    </row>
    <row r="4" spans="1:3" ht="23.4" x14ac:dyDescent="0.45">
      <c r="A4" s="2" t="s">
        <v>14</v>
      </c>
      <c r="B4" s="2" t="s">
        <v>34</v>
      </c>
      <c r="C4" s="2" t="s">
        <v>51</v>
      </c>
    </row>
    <row r="5" spans="1:3" ht="23.4" x14ac:dyDescent="0.45">
      <c r="A5" s="2" t="s">
        <v>15</v>
      </c>
      <c r="B5" s="2" t="s">
        <v>35</v>
      </c>
      <c r="C5" s="2" t="s">
        <v>52</v>
      </c>
    </row>
    <row r="6" spans="1:3" ht="23.4" x14ac:dyDescent="0.45">
      <c r="A6" s="2" t="s">
        <v>16</v>
      </c>
      <c r="B6" s="2" t="s">
        <v>36</v>
      </c>
      <c r="C6" s="2" t="s">
        <v>53</v>
      </c>
    </row>
    <row r="7" spans="1:3" ht="23.4" x14ac:dyDescent="0.45">
      <c r="A7" s="2" t="s">
        <v>17</v>
      </c>
      <c r="B7" s="2" t="s">
        <v>37</v>
      </c>
      <c r="C7" s="2" t="s">
        <v>54</v>
      </c>
    </row>
    <row r="8" spans="1:3" ht="23.4" x14ac:dyDescent="0.45">
      <c r="A8" s="2" t="s">
        <v>18</v>
      </c>
      <c r="B8" s="2" t="s">
        <v>38</v>
      </c>
      <c r="C8" s="2" t="s">
        <v>55</v>
      </c>
    </row>
    <row r="9" spans="1:3" ht="23.4" x14ac:dyDescent="0.45">
      <c r="A9" s="2" t="s">
        <v>19</v>
      </c>
      <c r="B9" s="2" t="s">
        <v>39</v>
      </c>
      <c r="C9" s="2" t="s">
        <v>56</v>
      </c>
    </row>
    <row r="10" spans="1:3" ht="23.4" x14ac:dyDescent="0.45">
      <c r="A10" s="2" t="s">
        <v>20</v>
      </c>
      <c r="B10" s="2" t="s">
        <v>40</v>
      </c>
      <c r="C10" s="2" t="s">
        <v>57</v>
      </c>
    </row>
    <row r="11" spans="1:3" ht="23.4" x14ac:dyDescent="0.45">
      <c r="A11" s="2" t="s">
        <v>21</v>
      </c>
      <c r="B11" s="2" t="s">
        <v>41</v>
      </c>
      <c r="C11" s="2" t="s">
        <v>58</v>
      </c>
    </row>
    <row r="12" spans="1:3" ht="23.4" x14ac:dyDescent="0.45">
      <c r="A12" s="2" t="s">
        <v>22</v>
      </c>
      <c r="B12" s="2" t="s">
        <v>42</v>
      </c>
      <c r="C12" s="2" t="s">
        <v>59</v>
      </c>
    </row>
    <row r="13" spans="1:3" ht="23.4" x14ac:dyDescent="0.45">
      <c r="A13" s="2" t="s">
        <v>23</v>
      </c>
      <c r="B13" s="2" t="s">
        <v>43</v>
      </c>
      <c r="C13" s="2" t="s">
        <v>60</v>
      </c>
    </row>
    <row r="14" spans="1:3" ht="23.4" x14ac:dyDescent="0.45">
      <c r="A14" s="2" t="s">
        <v>24</v>
      </c>
      <c r="B14" s="2" t="s">
        <v>44</v>
      </c>
      <c r="C14" s="2" t="s">
        <v>61</v>
      </c>
    </row>
    <row r="15" spans="1:3" ht="23.4" x14ac:dyDescent="0.45">
      <c r="A15" s="2" t="s">
        <v>25</v>
      </c>
      <c r="B15" s="2" t="s">
        <v>45</v>
      </c>
      <c r="C15" s="2" t="s">
        <v>62</v>
      </c>
    </row>
    <row r="16" spans="1:3" ht="23.4" x14ac:dyDescent="0.45">
      <c r="A16" s="2" t="s">
        <v>26</v>
      </c>
      <c r="B16" s="2" t="s">
        <v>46</v>
      </c>
      <c r="C16" s="2" t="s">
        <v>63</v>
      </c>
    </row>
    <row r="17" spans="1:3" ht="23.4" x14ac:dyDescent="0.45">
      <c r="A17" s="2" t="s">
        <v>27</v>
      </c>
      <c r="B17" s="2" t="s">
        <v>47</v>
      </c>
      <c r="C17" s="2" t="s">
        <v>64</v>
      </c>
    </row>
    <row r="18" spans="1:3" ht="23.4" x14ac:dyDescent="0.45">
      <c r="A18" s="2" t="s">
        <v>28</v>
      </c>
      <c r="C18" s="2" t="s">
        <v>65</v>
      </c>
    </row>
    <row r="19" spans="1:3" ht="23.4" x14ac:dyDescent="0.45">
      <c r="A19" s="2" t="s">
        <v>29</v>
      </c>
      <c r="C19" s="2" t="s">
        <v>66</v>
      </c>
    </row>
    <row r="20" spans="1:3" ht="23.4" x14ac:dyDescent="0.45">
      <c r="A20" s="2" t="s">
        <v>30</v>
      </c>
      <c r="C20" s="2" t="s">
        <v>67</v>
      </c>
    </row>
    <row r="21" spans="1:3" ht="23.4" x14ac:dyDescent="0.45">
      <c r="A21" s="2" t="s">
        <v>31</v>
      </c>
      <c r="C21" s="2" t="s">
        <v>68</v>
      </c>
    </row>
    <row r="22" spans="1:3" ht="23.4" x14ac:dyDescent="0.45">
      <c r="C22" s="2" t="s">
        <v>69</v>
      </c>
    </row>
    <row r="23" spans="1:3" ht="23.4" x14ac:dyDescent="0.45">
      <c r="C23" s="2" t="s">
        <v>70</v>
      </c>
    </row>
    <row r="24" spans="1:3" ht="23.4" x14ac:dyDescent="0.45">
      <c r="C24" s="2" t="s">
        <v>71</v>
      </c>
    </row>
    <row r="25" spans="1:3" ht="23.4" x14ac:dyDescent="0.45">
      <c r="C25" s="2" t="s">
        <v>72</v>
      </c>
    </row>
    <row r="26" spans="1:3" ht="23.4" x14ac:dyDescent="0.45">
      <c r="C26" s="2" t="s">
        <v>73</v>
      </c>
    </row>
    <row r="27" spans="1:3" ht="23.4" x14ac:dyDescent="0.45">
      <c r="C27" s="2" t="s">
        <v>74</v>
      </c>
    </row>
    <row r="28" spans="1:3" ht="23.4" x14ac:dyDescent="0.45">
      <c r="C28" s="2" t="s">
        <v>75</v>
      </c>
    </row>
    <row r="29" spans="1:3" ht="23.4" x14ac:dyDescent="0.45">
      <c r="C29" s="2" t="s">
        <v>76</v>
      </c>
    </row>
    <row r="30" spans="1:3" ht="23.4" x14ac:dyDescent="0.45">
      <c r="C30" s="2" t="s">
        <v>77</v>
      </c>
    </row>
    <row r="31" spans="1:3" ht="23.4" x14ac:dyDescent="0.45">
      <c r="C31" s="2" t="s">
        <v>78</v>
      </c>
    </row>
    <row r="32" spans="1:3" ht="23.4" x14ac:dyDescent="0.45">
      <c r="C32" s="2" t="s">
        <v>79</v>
      </c>
    </row>
    <row r="33" spans="3:3" ht="23.4" x14ac:dyDescent="0.45">
      <c r="C33" s="2" t="s">
        <v>80</v>
      </c>
    </row>
    <row r="34" spans="3:3" ht="23.4" x14ac:dyDescent="0.45">
      <c r="C34" s="2" t="s">
        <v>81</v>
      </c>
    </row>
    <row r="35" spans="3:3" ht="23.4" x14ac:dyDescent="0.45">
      <c r="C35" s="2" t="s">
        <v>82</v>
      </c>
    </row>
    <row r="36" spans="3:3" ht="23.4" x14ac:dyDescent="0.45">
      <c r="C36" s="2" t="s">
        <v>83</v>
      </c>
    </row>
    <row r="37" spans="3:3" ht="23.4" x14ac:dyDescent="0.45">
      <c r="C37" s="2" t="s">
        <v>84</v>
      </c>
    </row>
    <row r="38" spans="3:3" ht="23.4" x14ac:dyDescent="0.45">
      <c r="C38" s="2" t="s">
        <v>85</v>
      </c>
    </row>
    <row r="39" spans="3:3" ht="23.4" x14ac:dyDescent="0.45">
      <c r="C39" s="2" t="s">
        <v>86</v>
      </c>
    </row>
    <row r="40" spans="3:3" ht="23.4" x14ac:dyDescent="0.45">
      <c r="C40" s="2" t="s">
        <v>87</v>
      </c>
    </row>
    <row r="41" spans="3:3" ht="23.4" x14ac:dyDescent="0.45">
      <c r="C41" s="2" t="s">
        <v>88</v>
      </c>
    </row>
    <row r="42" spans="3:3" ht="23.4" x14ac:dyDescent="0.45">
      <c r="C42" s="2" t="s">
        <v>89</v>
      </c>
    </row>
    <row r="43" spans="3:3" ht="23.4" x14ac:dyDescent="0.45">
      <c r="C43" s="2" t="s">
        <v>90</v>
      </c>
    </row>
    <row r="44" spans="3:3" ht="23.4" x14ac:dyDescent="0.45">
      <c r="C44" s="2" t="s">
        <v>91</v>
      </c>
    </row>
    <row r="45" spans="3:3" ht="23.4" x14ac:dyDescent="0.45">
      <c r="C45" s="2" t="s">
        <v>92</v>
      </c>
    </row>
    <row r="46" spans="3:3" ht="23.4" x14ac:dyDescent="0.45">
      <c r="C46" s="2" t="s">
        <v>93</v>
      </c>
    </row>
    <row r="47" spans="3:3" ht="23.4" x14ac:dyDescent="0.45">
      <c r="C47" s="2" t="s">
        <v>94</v>
      </c>
    </row>
    <row r="48" spans="3:3" ht="23.4" x14ac:dyDescent="0.45">
      <c r="C48" s="2" t="s">
        <v>95</v>
      </c>
    </row>
    <row r="49" spans="3:3" ht="23.4" x14ac:dyDescent="0.45">
      <c r="C49" s="2" t="s">
        <v>96</v>
      </c>
    </row>
    <row r="50" spans="3:3" ht="23.4" x14ac:dyDescent="0.45">
      <c r="C50" s="2" t="s">
        <v>97</v>
      </c>
    </row>
    <row r="51" spans="3:3" ht="23.4" x14ac:dyDescent="0.45">
      <c r="C51" s="2" t="s">
        <v>98</v>
      </c>
    </row>
    <row r="52" spans="3:3" ht="23.4" x14ac:dyDescent="0.45">
      <c r="C52" s="2" t="s">
        <v>99</v>
      </c>
    </row>
    <row r="53" spans="3:3" ht="23.4" x14ac:dyDescent="0.45">
      <c r="C53" s="2" t="s">
        <v>100</v>
      </c>
    </row>
    <row r="54" spans="3:3" ht="23.4" x14ac:dyDescent="0.45">
      <c r="C54" s="2" t="s">
        <v>101</v>
      </c>
    </row>
    <row r="55" spans="3:3" ht="23.4" x14ac:dyDescent="0.45">
      <c r="C55" s="2" t="s">
        <v>102</v>
      </c>
    </row>
    <row r="56" spans="3:3" ht="23.4" x14ac:dyDescent="0.45">
      <c r="C56" s="2" t="s">
        <v>103</v>
      </c>
    </row>
    <row r="57" spans="3:3" ht="23.4" x14ac:dyDescent="0.45">
      <c r="C57" s="2" t="s">
        <v>104</v>
      </c>
    </row>
    <row r="58" spans="3:3" ht="23.4" x14ac:dyDescent="0.45">
      <c r="C58" s="2" t="s">
        <v>105</v>
      </c>
    </row>
    <row r="59" spans="3:3" ht="23.4" x14ac:dyDescent="0.45">
      <c r="C59" s="2" t="s">
        <v>106</v>
      </c>
    </row>
    <row r="60" spans="3:3" ht="23.4" x14ac:dyDescent="0.45">
      <c r="C60" s="2" t="s">
        <v>107</v>
      </c>
    </row>
    <row r="61" spans="3:3" ht="23.4" x14ac:dyDescent="0.45">
      <c r="C61" s="2" t="s">
        <v>108</v>
      </c>
    </row>
    <row r="62" spans="3:3" ht="23.4" x14ac:dyDescent="0.45">
      <c r="C62" s="2" t="s">
        <v>109</v>
      </c>
    </row>
    <row r="63" spans="3:3" ht="23.4" x14ac:dyDescent="0.45">
      <c r="C63" s="2" t="s">
        <v>110</v>
      </c>
    </row>
    <row r="64" spans="3:3" ht="23.4" x14ac:dyDescent="0.45">
      <c r="C64" s="2" t="s">
        <v>111</v>
      </c>
    </row>
    <row r="65" spans="3:3" ht="23.4" x14ac:dyDescent="0.45">
      <c r="C65" s="2" t="s">
        <v>112</v>
      </c>
    </row>
    <row r="66" spans="3:3" ht="23.4" x14ac:dyDescent="0.45">
      <c r="C66" s="2" t="s">
        <v>113</v>
      </c>
    </row>
    <row r="67" spans="3:3" ht="23.4" x14ac:dyDescent="0.45">
      <c r="C67" s="2" t="s">
        <v>114</v>
      </c>
    </row>
    <row r="68" spans="3:3" ht="23.4" x14ac:dyDescent="0.45">
      <c r="C68" s="2" t="s">
        <v>115</v>
      </c>
    </row>
    <row r="69" spans="3:3" ht="23.4" x14ac:dyDescent="0.45">
      <c r="C69" s="2" t="s">
        <v>116</v>
      </c>
    </row>
    <row r="70" spans="3:3" ht="23.4" x14ac:dyDescent="0.45">
      <c r="C70" s="2" t="s">
        <v>117</v>
      </c>
    </row>
    <row r="71" spans="3:3" ht="23.4" x14ac:dyDescent="0.45">
      <c r="C71" s="2" t="s">
        <v>118</v>
      </c>
    </row>
    <row r="72" spans="3:3" ht="23.4" x14ac:dyDescent="0.45">
      <c r="C72" s="2" t="s">
        <v>119</v>
      </c>
    </row>
    <row r="73" spans="3:3" ht="23.4" x14ac:dyDescent="0.45">
      <c r="C73" s="2" t="s">
        <v>120</v>
      </c>
    </row>
    <row r="74" spans="3:3" ht="23.4" x14ac:dyDescent="0.45">
      <c r="C74" s="2" t="s">
        <v>121</v>
      </c>
    </row>
    <row r="75" spans="3:3" ht="23.4" x14ac:dyDescent="0.45">
      <c r="C75" s="2" t="s">
        <v>122</v>
      </c>
    </row>
    <row r="76" spans="3:3" ht="23.4" x14ac:dyDescent="0.45">
      <c r="C76" s="2" t="s">
        <v>123</v>
      </c>
    </row>
    <row r="77" spans="3:3" ht="23.4" x14ac:dyDescent="0.45">
      <c r="C77" s="2" t="s">
        <v>124</v>
      </c>
    </row>
    <row r="78" spans="3:3" ht="23.4" x14ac:dyDescent="0.45">
      <c r="C78" s="2" t="s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zoomScale="55" zoomScaleNormal="55" zoomScalePageLayoutView="85" workbookViewId="0">
      <selection activeCell="I2" sqref="I2"/>
    </sheetView>
  </sheetViews>
  <sheetFormatPr defaultColWidth="9" defaultRowHeight="21" x14ac:dyDescent="0.4"/>
  <cols>
    <col min="1" max="1" width="15.69921875" style="1" bestFit="1" customWidth="1"/>
    <col min="2" max="2" width="19.09765625" style="1" bestFit="1" customWidth="1"/>
    <col min="3" max="3" width="11.3984375" style="1" customWidth="1"/>
    <col min="4" max="4" width="12" style="1" customWidth="1"/>
    <col min="5" max="5" width="14.19921875" style="1" customWidth="1"/>
    <col min="6" max="6" width="12.8984375" style="1" customWidth="1"/>
    <col min="7" max="7" width="14.59765625" style="1" customWidth="1"/>
    <col min="8" max="8" width="25" style="1" customWidth="1"/>
    <col min="9" max="9" width="21.19921875" style="1" customWidth="1"/>
    <col min="10" max="10" width="26.59765625" style="1" customWidth="1"/>
    <col min="11" max="11" width="29.8984375" style="1" bestFit="1" customWidth="1"/>
    <col min="12" max="16384" width="9" style="1"/>
  </cols>
  <sheetData>
    <row r="1" spans="1:11" s="5" customFormat="1" ht="25.5" customHeight="1" x14ac:dyDescent="0.4">
      <c r="A1" s="3" t="s">
        <v>3</v>
      </c>
      <c r="B1" s="4" t="s">
        <v>9</v>
      </c>
      <c r="C1" s="4" t="s">
        <v>10</v>
      </c>
      <c r="D1" s="3" t="s">
        <v>0</v>
      </c>
      <c r="E1" s="3" t="s">
        <v>1</v>
      </c>
      <c r="F1" s="3" t="s">
        <v>2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</row>
    <row r="2" spans="1:11" x14ac:dyDescent="0.4">
      <c r="A2" s="1">
        <v>2567</v>
      </c>
      <c r="B2" s="1" t="s">
        <v>46</v>
      </c>
      <c r="F2" s="1" t="s">
        <v>97</v>
      </c>
      <c r="I2" s="1" t="s">
        <v>129</v>
      </c>
    </row>
  </sheetData>
  <dataValidations count="2">
    <dataValidation type="list" allowBlank="1" showInputMessage="1" showErrorMessage="1" sqref="I2">
      <formula1>"พ.ร.บ. งบประมาณรายจ่าย, อื่น ๆ"</formula1>
    </dataValidation>
    <dataValidation type="list" allowBlank="1" showInputMessage="1" showErrorMessage="1" sqref="J2">
      <formula1>"วิธีประกาศเชิญชวนทั่วไป, วิธีคัดเลือก, วิธีเฉพาะเจาะจง, วิธีประกวดแบบ"</formula1>
    </dataValidation>
  </dataValidations>
  <pageMargins left="0.7" right="0.7" top="0.75" bottom="0.75" header="0.3" footer="0.3"/>
  <pageSetup paperSize="9" scale="62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Sheet2!$A$1:$A$21</xm:f>
          </x14:formula1>
          <xm:sqref>C2</xm:sqref>
        </x14:dataValidation>
        <x14:dataValidation type="list" allowBlank="1" showInputMessage="1" showErrorMessage="1">
          <x14:formula1>
            <xm:f>Sheet2!$B$1:$B$17</xm:f>
          </x14:formula1>
          <xm:sqref>B2</xm:sqref>
        </x14:dataValidation>
        <x14:dataValidation type="list" allowBlank="1" showInputMessage="1" showErrorMessage="1">
          <x14:formula1>
            <xm:f>Sheet2!$C$1:$C$78</xm:f>
          </x14:formula1>
          <xm:sqref>F2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Soikanok Srisawat</dc:creator>
  <cp:lastModifiedBy>Admin</cp:lastModifiedBy>
  <cp:lastPrinted>2024-02-22T08:44:49Z</cp:lastPrinted>
  <dcterms:created xsi:type="dcterms:W3CDTF">2023-09-21T14:37:46Z</dcterms:created>
  <dcterms:modified xsi:type="dcterms:W3CDTF">2024-02-23T03:24:18Z</dcterms:modified>
</cp:coreProperties>
</file>